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30" windowWidth="21780" windowHeight="5175" activeTab="0"/>
  </bookViews>
  <sheets>
    <sheet name="Tabulky - převody MR+fondů" sheetId="1" r:id="rId1"/>
  </sheets>
  <definedNames>
    <definedName name="_xlnm.Print_Area" localSheetId="0">'Tabulky - převody MR+fondů'!#REF!</definedName>
  </definedNames>
  <calcPr fullCalcOnLoad="1"/>
</workbook>
</file>

<file path=xl/sharedStrings.xml><?xml version="1.0" encoding="utf-8"?>
<sst xmlns="http://schemas.openxmlformats.org/spreadsheetml/2006/main" count="22" uniqueCount="13">
  <si>
    <t>Příjemce</t>
  </si>
  <si>
    <t>Převod sankcí - ochr. živ. prostředí</t>
  </si>
  <si>
    <t>Celkem</t>
  </si>
  <si>
    <t>SFŽP</t>
  </si>
  <si>
    <t>Národní fond</t>
  </si>
  <si>
    <t>Obce</t>
  </si>
  <si>
    <t>Kraje</t>
  </si>
  <si>
    <t>Ostatní státní fondy</t>
  </si>
  <si>
    <t>-</t>
  </si>
  <si>
    <t>Převod 
z výnosů daní</t>
  </si>
  <si>
    <t>Převod odvodů 
za porušení 
rozp. kázně</t>
  </si>
  <si>
    <t xml:space="preserve">SFDI </t>
  </si>
  <si>
    <t>Převedeno z FÚ do místních rozpočtů a státních fondů v roce 2011
(v mil.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</si>
</sst>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9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21" borderId="5" applyNumberFormat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3" fontId="2" fillId="0" borderId="1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3" fillId="0" borderId="17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right"/>
    </xf>
    <xf numFmtId="0" fontId="3" fillId="9" borderId="18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0" fontId="3" fillId="9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"/>
  <sheetViews>
    <sheetView showGridLines="0" tabSelected="1" zoomScalePageLayoutView="0" workbookViewId="0" topLeftCell="A1">
      <selection activeCell="B1" sqref="B1:F1"/>
    </sheetView>
  </sheetViews>
  <sheetFormatPr defaultColWidth="9.125" defaultRowHeight="12"/>
  <cols>
    <col min="1" max="1" width="9.125" style="1" customWidth="1"/>
    <col min="2" max="2" width="22.375" style="7" customWidth="1"/>
    <col min="3" max="3" width="13.875" style="1" customWidth="1"/>
    <col min="4" max="4" width="14.75390625" style="1" customWidth="1"/>
    <col min="5" max="5" width="15.00390625" style="1" customWidth="1"/>
    <col min="6" max="6" width="16.25390625" style="5" customWidth="1"/>
    <col min="7" max="7" width="2.25390625" style="1" customWidth="1"/>
    <col min="8" max="16384" width="9.125" style="1" customWidth="1"/>
  </cols>
  <sheetData>
    <row r="1" spans="2:6" ht="31.5" customHeight="1" thickBot="1">
      <c r="B1" s="32" t="s">
        <v>12</v>
      </c>
      <c r="C1" s="33"/>
      <c r="D1" s="33"/>
      <c r="E1" s="33"/>
      <c r="F1" s="33"/>
    </row>
    <row r="2" spans="2:6" ht="72" customHeight="1" thickBot="1">
      <c r="B2" s="31" t="s">
        <v>0</v>
      </c>
      <c r="C2" s="29" t="s">
        <v>9</v>
      </c>
      <c r="D2" s="26" t="s">
        <v>1</v>
      </c>
      <c r="E2" s="27" t="s">
        <v>10</v>
      </c>
      <c r="F2" s="28" t="s">
        <v>2</v>
      </c>
    </row>
    <row r="3" spans="2:6" ht="15.75">
      <c r="B3" s="30" t="s">
        <v>5</v>
      </c>
      <c r="C3" s="22">
        <v>122661.32</v>
      </c>
      <c r="D3" s="23">
        <v>0.35</v>
      </c>
      <c r="E3" s="24" t="s">
        <v>8</v>
      </c>
      <c r="F3" s="25">
        <f aca="true" t="shared" si="0" ref="F3:F8">SUM(C3:E3)</f>
        <v>122661.67000000001</v>
      </c>
    </row>
    <row r="4" spans="2:7" ht="15.75">
      <c r="B4" s="15" t="s">
        <v>6</v>
      </c>
      <c r="C4" s="20">
        <v>46534.6</v>
      </c>
      <c r="D4" s="4">
        <v>0.38</v>
      </c>
      <c r="E4" s="3" t="s">
        <v>8</v>
      </c>
      <c r="F4" s="8">
        <f t="shared" si="0"/>
        <v>46534.979999999996</v>
      </c>
      <c r="G4" s="12"/>
    </row>
    <row r="5" spans="2:6" ht="15.75">
      <c r="B5" s="15" t="s">
        <v>3</v>
      </c>
      <c r="C5" s="20" t="s">
        <v>8</v>
      </c>
      <c r="D5" s="4">
        <v>0.92</v>
      </c>
      <c r="E5" s="3">
        <v>8.72</v>
      </c>
      <c r="F5" s="8">
        <f t="shared" si="0"/>
        <v>9.64</v>
      </c>
    </row>
    <row r="6" spans="2:6" ht="15.75">
      <c r="B6" s="15" t="s">
        <v>7</v>
      </c>
      <c r="C6" s="20" t="s">
        <v>8</v>
      </c>
      <c r="D6" s="4" t="s">
        <v>8</v>
      </c>
      <c r="E6" s="3">
        <v>78.25</v>
      </c>
      <c r="F6" s="8">
        <f t="shared" si="0"/>
        <v>78.25</v>
      </c>
    </row>
    <row r="7" spans="2:6" ht="15.75">
      <c r="B7" s="10" t="s">
        <v>4</v>
      </c>
      <c r="C7" s="20" t="s">
        <v>8</v>
      </c>
      <c r="D7" s="4" t="s">
        <v>8</v>
      </c>
      <c r="E7" s="3">
        <v>102.59</v>
      </c>
      <c r="F7" s="9">
        <f t="shared" si="0"/>
        <v>102.59</v>
      </c>
    </row>
    <row r="8" spans="2:6" ht="16.5" thickBot="1">
      <c r="B8" s="16" t="s">
        <v>11</v>
      </c>
      <c r="C8" s="21">
        <v>5074.09</v>
      </c>
      <c r="D8" s="6" t="s">
        <v>8</v>
      </c>
      <c r="E8" s="11" t="s">
        <v>8</v>
      </c>
      <c r="F8" s="17">
        <f t="shared" si="0"/>
        <v>5074.09</v>
      </c>
    </row>
    <row r="9" spans="2:6" ht="16.5" thickBot="1">
      <c r="B9" s="2" t="s">
        <v>2</v>
      </c>
      <c r="C9" s="18">
        <f>SUM(C3:C8)</f>
        <v>174270.01</v>
      </c>
      <c r="D9" s="14">
        <f>SUM(D3:D8)</f>
        <v>1.65</v>
      </c>
      <c r="E9" s="19">
        <f>SUM(E3:E8)</f>
        <v>189.56</v>
      </c>
      <c r="F9" s="13">
        <f>SUM(F3:F8)</f>
        <v>174461.22000000003</v>
      </c>
    </row>
  </sheetData>
  <sheetProtection/>
  <mergeCells count="1">
    <mergeCell ref="B1:F1"/>
  </mergeCells>
  <printOptions horizontalCentered="1" verticalCentered="1"/>
  <pageMargins left="0" right="0" top="0.3937007874015748" bottom="0" header="0" footer="0"/>
  <pageSetup horizontalDpi="600" verticalDpi="600" orientation="portrait" paperSize="9" r:id="rId1"/>
  <headerFooter alignWithMargins="0">
    <oddHeader>&amp;LMinisterstvo financí ČRÚstřední finační a daňové ředitelství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Doležalová Jitka</dc:creator>
  <cp:keywords/>
  <dc:description/>
  <cp:lastModifiedBy>p050112</cp:lastModifiedBy>
  <cp:lastPrinted>2010-04-07T07:49:36Z</cp:lastPrinted>
  <dcterms:created xsi:type="dcterms:W3CDTF">2006-03-21T14:13:45Z</dcterms:created>
  <dcterms:modified xsi:type="dcterms:W3CDTF">2012-11-28T12:50:29Z</dcterms:modified>
  <cp:category/>
  <cp:version/>
  <cp:contentType/>
  <cp:contentStatus/>
</cp:coreProperties>
</file>