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MR+fondů'!#REF!</definedName>
  </definedNames>
  <calcPr fullCalcOnLoad="1"/>
</workbook>
</file>

<file path=xl/sharedStrings.xml><?xml version="1.0" encoding="utf-8"?>
<sst xmlns="http://schemas.openxmlformats.org/spreadsheetml/2006/main" count="22" uniqueCount="13">
  <si>
    <t>Příjemce</t>
  </si>
  <si>
    <t>Převod sankcí - ochr. živ. prostředí</t>
  </si>
  <si>
    <t>Celkem</t>
  </si>
  <si>
    <t>SFŽP</t>
  </si>
  <si>
    <t>Národní fond</t>
  </si>
  <si>
    <t>Obce</t>
  </si>
  <si>
    <t>Kraje</t>
  </si>
  <si>
    <t>Ostatní státní fondy</t>
  </si>
  <si>
    <t>-</t>
  </si>
  <si>
    <t>Převod 
z výnosů daní</t>
  </si>
  <si>
    <t>Převod odvodů 
za porušení 
rozp. kázně</t>
  </si>
  <si>
    <t xml:space="preserve">SFDI </t>
  </si>
  <si>
    <t>Převedeno z FÚ do místních rozpočtů a státních fondů v roce 2012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</si>
</sst>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4" fontId="2" fillId="0" borderId="2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right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GridLines="0" tabSelected="1" zoomScalePageLayoutView="0" workbookViewId="0" topLeftCell="A1">
      <selection activeCell="H8" sqref="H8"/>
    </sheetView>
  </sheetViews>
  <sheetFormatPr defaultColWidth="9.125" defaultRowHeight="12"/>
  <cols>
    <col min="1" max="1" width="9.125" style="1" customWidth="1"/>
    <col min="2" max="2" width="22.375" style="7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5" customWidth="1"/>
    <col min="7" max="7" width="2.25390625" style="1" customWidth="1"/>
    <col min="8" max="16384" width="9.125" style="1" customWidth="1"/>
  </cols>
  <sheetData>
    <row r="1" spans="2:6" ht="31.5" customHeight="1" thickBot="1">
      <c r="B1" s="29" t="s">
        <v>12</v>
      </c>
      <c r="C1" s="30"/>
      <c r="D1" s="30"/>
      <c r="E1" s="30"/>
      <c r="F1" s="30"/>
    </row>
    <row r="2" spans="2:6" ht="72" customHeight="1" thickBot="1">
      <c r="B2" s="26" t="s">
        <v>0</v>
      </c>
      <c r="C2" s="27" t="s">
        <v>9</v>
      </c>
      <c r="D2" s="27" t="s">
        <v>1</v>
      </c>
      <c r="E2" s="27" t="s">
        <v>10</v>
      </c>
      <c r="F2" s="28" t="s">
        <v>2</v>
      </c>
    </row>
    <row r="3" spans="2:6" ht="15.75">
      <c r="B3" s="20" t="s">
        <v>5</v>
      </c>
      <c r="C3" s="17">
        <v>128473.93</v>
      </c>
      <c r="D3" s="21">
        <v>0.48</v>
      </c>
      <c r="E3" s="18" t="s">
        <v>8</v>
      </c>
      <c r="F3" s="19">
        <f aca="true" t="shared" si="0" ref="F3:F8">SUM(C3:E3)</f>
        <v>128474.40999999999</v>
      </c>
    </row>
    <row r="4" spans="2:7" ht="15.75">
      <c r="B4" s="13" t="s">
        <v>6</v>
      </c>
      <c r="C4" s="15">
        <v>46714.59</v>
      </c>
      <c r="D4" s="22">
        <v>0.029</v>
      </c>
      <c r="E4" s="3" t="s">
        <v>8</v>
      </c>
      <c r="F4" s="8">
        <f t="shared" si="0"/>
        <v>46714.619</v>
      </c>
      <c r="G4" s="12"/>
    </row>
    <row r="5" spans="2:6" ht="15.75">
      <c r="B5" s="13" t="s">
        <v>3</v>
      </c>
      <c r="C5" s="15" t="s">
        <v>8</v>
      </c>
      <c r="D5" s="4">
        <v>2.17</v>
      </c>
      <c r="E5" s="3">
        <v>10.63</v>
      </c>
      <c r="F5" s="8">
        <f t="shared" si="0"/>
        <v>12.8</v>
      </c>
    </row>
    <row r="6" spans="2:6" ht="15.75">
      <c r="B6" s="13" t="s">
        <v>7</v>
      </c>
      <c r="C6" s="15" t="s">
        <v>8</v>
      </c>
      <c r="D6" s="4" t="s">
        <v>8</v>
      </c>
      <c r="E6" s="3">
        <v>22.13</v>
      </c>
      <c r="F6" s="8">
        <f t="shared" si="0"/>
        <v>22.13</v>
      </c>
    </row>
    <row r="7" spans="2:6" ht="15.75">
      <c r="B7" s="10" t="s">
        <v>4</v>
      </c>
      <c r="C7" s="15" t="s">
        <v>8</v>
      </c>
      <c r="D7" s="4" t="s">
        <v>8</v>
      </c>
      <c r="E7" s="3">
        <v>66.86</v>
      </c>
      <c r="F7" s="9">
        <f t="shared" si="0"/>
        <v>66.86</v>
      </c>
    </row>
    <row r="8" spans="2:6" ht="16.5" thickBot="1">
      <c r="B8" s="14" t="s">
        <v>11</v>
      </c>
      <c r="C8" s="16">
        <v>5248.53</v>
      </c>
      <c r="D8" s="6" t="s">
        <v>8</v>
      </c>
      <c r="E8" s="11" t="s">
        <v>8</v>
      </c>
      <c r="F8" s="9">
        <f t="shared" si="0"/>
        <v>5248.53</v>
      </c>
    </row>
    <row r="9" spans="2:6" ht="16.5" thickBot="1">
      <c r="B9" s="2" t="s">
        <v>2</v>
      </c>
      <c r="C9" s="23">
        <f>SUM(C3:C8)</f>
        <v>180437.05</v>
      </c>
      <c r="D9" s="24">
        <f>SUM(D3:D8)</f>
        <v>2.679</v>
      </c>
      <c r="E9" s="24">
        <f>SUM(E3:E8)</f>
        <v>99.62</v>
      </c>
      <c r="F9" s="25">
        <f>SUM(F3:F8)</f>
        <v>180539.34899999996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&amp;LGenerální finanční ředitelství&amp;CDatum tisku: &amp;D&amp;RZpracoval: odd. analýz a statistikSamostatný odbor evidence daní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2013-01-24T09:33:24Z</cp:lastPrinted>
  <dcterms:created xsi:type="dcterms:W3CDTF">2006-03-21T14:13:45Z</dcterms:created>
  <dcterms:modified xsi:type="dcterms:W3CDTF">2013-02-19T10:00:25Z</dcterms:modified>
  <cp:category/>
  <cp:version/>
  <cp:contentType/>
  <cp:contentStatus/>
</cp:coreProperties>
</file>